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<sst xmlns="http://schemas.openxmlformats.org/spreadsheetml/2006/main" count="27" uniqueCount="26">
  <si>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Library Statistical Report</t>
  </si>
  <si>
    <t xml:space="preserve">                            University Library Learning &amp; Resources Center                                                            </t>
  </si>
  <si>
    <t>8 a.m.- 9 a.m.</t>
  </si>
  <si>
    <t>1st Floor Ref</t>
  </si>
  <si>
    <t>1st Floor SC</t>
  </si>
  <si>
    <t>2nd Floor Cur</t>
  </si>
  <si>
    <t>3rd Floor Per</t>
  </si>
  <si>
    <t>4th Floor Cir</t>
  </si>
  <si>
    <t>2nd Floor CLab</t>
  </si>
  <si>
    <t>TOTALS</t>
  </si>
  <si>
    <t>For --    Month/Week/Day: Date:  Aug. 21, 2000</t>
  </si>
  <si>
    <t>9 a.m.-10 a.m.</t>
  </si>
  <si>
    <t>10 a.m.-11 a.m.</t>
  </si>
  <si>
    <t>11 a.m.-12 p.m.</t>
  </si>
  <si>
    <t>12 p.m.-1 p.m.</t>
  </si>
  <si>
    <t>1 p.m.-2 p.m.</t>
  </si>
  <si>
    <t>2 p.m.-3 p.m.</t>
  </si>
  <si>
    <t>3 p.m.-4 p.m.</t>
  </si>
  <si>
    <t>4 p.m.-5 p.m.</t>
  </si>
  <si>
    <t>6 p.m.-7 p.m.</t>
  </si>
  <si>
    <t>7 p.m.-8 p.m.</t>
  </si>
  <si>
    <t>8 p.m.-9 p.m.</t>
  </si>
  <si>
    <t>9 p.m.-10 p.m.</t>
  </si>
  <si>
    <t>10 p.m.-11 p.m.</t>
  </si>
  <si>
    <t>5 p.m.-6 p.m.</t>
  </si>
  <si>
    <t>11 p.m. - 12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</si>
</sst>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B1">
      <selection activeCell="B6" sqref="B6"/>
    </sheetView>
  </sheetViews>
  <sheetFormatPr defaultColWidth="9.140625" defaultRowHeight="12.75"/>
  <cols>
    <col min="1" max="1" width="15.28125" style="0" customWidth="1"/>
    <col min="2" max="2" width="13.140625" style="0" customWidth="1"/>
    <col min="3" max="3" width="11.8515625" style="0" customWidth="1"/>
    <col min="4" max="4" width="11.7109375" style="0" customWidth="1"/>
    <col min="5" max="5" width="12.140625" style="0" customWidth="1"/>
    <col min="6" max="6" width="11.8515625" style="0" customWidth="1"/>
    <col min="7" max="7" width="16.00390625" style="0" customWidth="1"/>
    <col min="8" max="9" width="11.28125" style="0" customWidth="1"/>
  </cols>
  <sheetData>
    <row r="1" spans="1:9" ht="12.75">
      <c r="A1" t="s">
        <v>0</v>
      </c>
      <c r="I1">
        <f>SUM(B12:H13)</f>
        <v>2360</v>
      </c>
    </row>
    <row r="2" ht="12.75">
      <c r="A2" t="s">
        <v>1</v>
      </c>
    </row>
    <row r="3" spans="1:3" ht="12.75">
      <c r="A3" t="s">
        <v>10</v>
      </c>
      <c r="C3" s="1">
        <v>39600</v>
      </c>
    </row>
    <row r="6" spans="2:8" ht="24.75" customHeight="1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8" ht="24.75" customHeight="1">
      <c r="A7" t="s">
        <v>2</v>
      </c>
      <c r="B7">
        <v>142</v>
      </c>
      <c r="C7">
        <v>14</v>
      </c>
      <c r="D7">
        <v>13</v>
      </c>
      <c r="E7">
        <v>27</v>
      </c>
      <c r="F7">
        <v>38</v>
      </c>
      <c r="G7">
        <v>81</v>
      </c>
      <c r="H7">
        <f aca="true" t="shared" si="0" ref="H7:H22">SUM(B7:G7)</f>
        <v>315</v>
      </c>
    </row>
    <row r="8" spans="1:8" ht="24.75" customHeight="1">
      <c r="A8" t="s">
        <v>11</v>
      </c>
      <c r="B8">
        <v>231</v>
      </c>
      <c r="C8">
        <v>37</v>
      </c>
      <c r="D8">
        <v>18</v>
      </c>
      <c r="E8">
        <v>58</v>
      </c>
      <c r="F8">
        <v>85</v>
      </c>
      <c r="G8">
        <v>117</v>
      </c>
      <c r="H8">
        <f t="shared" si="0"/>
        <v>546</v>
      </c>
    </row>
    <row r="9" spans="1:8" ht="24.75" customHeight="1">
      <c r="A9" t="s">
        <v>12</v>
      </c>
      <c r="B9">
        <v>290</v>
      </c>
      <c r="C9">
        <v>35</v>
      </c>
      <c r="D9">
        <v>49</v>
      </c>
      <c r="E9">
        <v>82</v>
      </c>
      <c r="F9">
        <v>86</v>
      </c>
      <c r="G9">
        <v>104</v>
      </c>
      <c r="H9">
        <f t="shared" si="0"/>
        <v>646</v>
      </c>
    </row>
    <row r="10" spans="1:8" ht="24.75" customHeight="1">
      <c r="A10" t="s">
        <v>13</v>
      </c>
      <c r="B10">
        <v>333</v>
      </c>
      <c r="C10">
        <v>50</v>
      </c>
      <c r="D10">
        <v>48</v>
      </c>
      <c r="E10">
        <v>70</v>
      </c>
      <c r="F10">
        <v>116</v>
      </c>
      <c r="G10">
        <v>85</v>
      </c>
      <c r="H10">
        <f t="shared" si="0"/>
        <v>702</v>
      </c>
    </row>
    <row r="11" spans="1:8" ht="24.75" customHeight="1">
      <c r="A11" t="s">
        <v>14</v>
      </c>
      <c r="B11">
        <v>327</v>
      </c>
      <c r="C11">
        <v>52</v>
      </c>
      <c r="D11">
        <v>49</v>
      </c>
      <c r="E11">
        <v>89</v>
      </c>
      <c r="F11">
        <v>83</v>
      </c>
      <c r="G11">
        <v>88</v>
      </c>
      <c r="H11">
        <f t="shared" si="0"/>
        <v>688</v>
      </c>
    </row>
    <row r="12" spans="1:8" ht="24.75" customHeight="1">
      <c r="A12" t="s">
        <v>15</v>
      </c>
      <c r="B12">
        <v>309</v>
      </c>
      <c r="C12">
        <v>29</v>
      </c>
      <c r="D12">
        <v>55</v>
      </c>
      <c r="E12">
        <v>62</v>
      </c>
      <c r="F12">
        <v>66</v>
      </c>
      <c r="G12">
        <v>56</v>
      </c>
      <c r="H12">
        <f t="shared" si="0"/>
        <v>577</v>
      </c>
    </row>
    <row r="13" spans="1:8" ht="24.75" customHeight="1">
      <c r="A13" t="s">
        <v>16</v>
      </c>
      <c r="B13">
        <v>304</v>
      </c>
      <c r="C13">
        <v>62</v>
      </c>
      <c r="D13">
        <v>27</v>
      </c>
      <c r="E13">
        <v>67</v>
      </c>
      <c r="F13">
        <v>81</v>
      </c>
      <c r="G13">
        <v>62</v>
      </c>
      <c r="H13">
        <f t="shared" si="0"/>
        <v>603</v>
      </c>
    </row>
    <row r="14" spans="1:8" ht="24.75" customHeight="1">
      <c r="A14" t="s">
        <v>17</v>
      </c>
      <c r="B14">
        <v>243</v>
      </c>
      <c r="C14">
        <v>56</v>
      </c>
      <c r="D14">
        <v>24</v>
      </c>
      <c r="E14">
        <v>96</v>
      </c>
      <c r="F14">
        <v>91</v>
      </c>
      <c r="G14">
        <v>63</v>
      </c>
      <c r="H14">
        <f t="shared" si="0"/>
        <v>573</v>
      </c>
    </row>
    <row r="15" spans="1:8" ht="24.75" customHeight="1">
      <c r="A15" t="s">
        <v>18</v>
      </c>
      <c r="B15">
        <v>250</v>
      </c>
      <c r="C15">
        <v>51</v>
      </c>
      <c r="D15">
        <v>11</v>
      </c>
      <c r="E15">
        <v>66</v>
      </c>
      <c r="F15">
        <v>93</v>
      </c>
      <c r="G15">
        <v>67</v>
      </c>
      <c r="H15">
        <f t="shared" si="0"/>
        <v>538</v>
      </c>
    </row>
    <row r="16" spans="1:8" ht="24.75" customHeight="1">
      <c r="A16" t="s">
        <v>24</v>
      </c>
      <c r="B16">
        <v>235</v>
      </c>
      <c r="C16">
        <v>28</v>
      </c>
      <c r="D16">
        <v>0</v>
      </c>
      <c r="E16">
        <v>52</v>
      </c>
      <c r="F16">
        <v>91</v>
      </c>
      <c r="G16">
        <v>61</v>
      </c>
      <c r="H16">
        <f t="shared" si="0"/>
        <v>467</v>
      </c>
    </row>
    <row r="17" spans="1:8" ht="24.75" customHeight="1">
      <c r="A17" t="s">
        <v>19</v>
      </c>
      <c r="B17">
        <v>201</v>
      </c>
      <c r="C17">
        <v>27</v>
      </c>
      <c r="D17">
        <v>0</v>
      </c>
      <c r="E17">
        <v>68</v>
      </c>
      <c r="F17">
        <v>107</v>
      </c>
      <c r="G17">
        <v>53</v>
      </c>
      <c r="H17">
        <f t="shared" si="0"/>
        <v>456</v>
      </c>
    </row>
    <row r="18" spans="1:8" ht="24.75" customHeight="1">
      <c r="A18" t="s">
        <v>20</v>
      </c>
      <c r="B18">
        <v>191</v>
      </c>
      <c r="C18">
        <v>28</v>
      </c>
      <c r="D18">
        <v>0</v>
      </c>
      <c r="E18">
        <v>64</v>
      </c>
      <c r="F18">
        <v>62</v>
      </c>
      <c r="G18">
        <v>57</v>
      </c>
      <c r="H18">
        <f t="shared" si="0"/>
        <v>402</v>
      </c>
    </row>
    <row r="19" spans="1:8" ht="24.75" customHeight="1">
      <c r="A19" t="s">
        <v>21</v>
      </c>
      <c r="B19">
        <v>138</v>
      </c>
      <c r="C19">
        <v>11</v>
      </c>
      <c r="D19">
        <v>0</v>
      </c>
      <c r="E19">
        <v>32</v>
      </c>
      <c r="F19">
        <v>47</v>
      </c>
      <c r="G19">
        <v>26</v>
      </c>
      <c r="H19">
        <f t="shared" si="0"/>
        <v>254</v>
      </c>
    </row>
    <row r="20" spans="1:8" ht="24.75" customHeight="1">
      <c r="A20" t="s">
        <v>22</v>
      </c>
      <c r="B20">
        <v>66</v>
      </c>
      <c r="C20">
        <v>0</v>
      </c>
      <c r="D20">
        <v>0</v>
      </c>
      <c r="E20">
        <v>25</v>
      </c>
      <c r="F20">
        <v>20</v>
      </c>
      <c r="G20">
        <v>2</v>
      </c>
      <c r="H20">
        <f t="shared" si="0"/>
        <v>113</v>
      </c>
    </row>
    <row r="21" spans="1:8" ht="24.75" customHeight="1">
      <c r="A21" t="s">
        <v>23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</row>
    <row r="22" spans="1:8" ht="24.75" customHeight="1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f t="shared" si="0"/>
        <v>0</v>
      </c>
    </row>
    <row r="23" spans="1:8" ht="24.75" customHeight="1">
      <c r="A23" t="s">
        <v>9</v>
      </c>
      <c r="B23">
        <f aca="true" t="shared" si="1" ref="B23:H23">SUM(B7:B22)</f>
        <v>3260</v>
      </c>
      <c r="C23">
        <f t="shared" si="1"/>
        <v>480</v>
      </c>
      <c r="D23">
        <f t="shared" si="1"/>
        <v>294</v>
      </c>
      <c r="E23">
        <f t="shared" si="1"/>
        <v>858</v>
      </c>
      <c r="F23">
        <f t="shared" si="1"/>
        <v>1066</v>
      </c>
      <c r="G23">
        <f t="shared" si="1"/>
        <v>922</v>
      </c>
      <c r="H23">
        <f t="shared" si="1"/>
        <v>6880</v>
      </c>
    </row>
  </sheetData>
  <sheetProtection/>
  <printOptions gridLines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Alabama State University </dc:creator>
  <cp:keywords/>
  <dc:description/>
  <cp:lastModifiedBy>CBroughton</cp:lastModifiedBy>
  <dcterms:created xsi:type="dcterms:W3CDTF">2000-09-06T14:51:44Z</dcterms:created>
  <dcterms:modified xsi:type="dcterms:W3CDTF">2008-07-09T14:56:27Z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