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<sst xmlns="http://schemas.openxmlformats.org/spreadsheetml/2006/main" count="27" uniqueCount="26">
  <si>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Library Statistical Report</t>
  </si>
  <si>
    <t xml:space="preserve">                            University Library Learning &amp; Resources Center                                                            </t>
  </si>
  <si>
    <t>8 a.m.- 9 a.m.</t>
  </si>
  <si>
    <t>1st Floor Ref</t>
  </si>
  <si>
    <t>1st Floor SC</t>
  </si>
  <si>
    <t>2nd Floor Cur</t>
  </si>
  <si>
    <t>3rd Floor Per</t>
  </si>
  <si>
    <t>4th Floor Cir</t>
  </si>
  <si>
    <t>2nd Floor CLab</t>
  </si>
  <si>
    <t>TOTALS</t>
  </si>
  <si>
    <t>For --    Month/Week/Day: Date:  Aug. 21, 2000</t>
  </si>
  <si>
    <t>9 a.m.-10 a.m.</t>
  </si>
  <si>
    <t>10 a.m.-11 a.m.</t>
  </si>
  <si>
    <t>11 a.m.-12 p.m.</t>
  </si>
  <si>
    <t>12 p.m.-1 p.m.</t>
  </si>
  <si>
    <t>1 p.m.-2 p.m.</t>
  </si>
  <si>
    <t>2 p.m.-3 p.m.</t>
  </si>
  <si>
    <t>3 p.m.-4 p.m.</t>
  </si>
  <si>
    <t>4 p.m.-5 p.m.</t>
  </si>
  <si>
    <t>6 p.m.-7 p.m.</t>
  </si>
  <si>
    <t>7 p.m.-8 p.m.</t>
  </si>
  <si>
    <t>8 p.m.-9 p.m.</t>
  </si>
  <si>
    <t>9 p.m.-10 p.m.</t>
  </si>
  <si>
    <t>10 p.m.-11 p.m.</t>
  </si>
  <si>
    <t>5 p.m.-6 p.m.</t>
  </si>
  <si>
    <t>11 p.m. - 12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</si>
</sst>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5.28125" style="0" customWidth="1"/>
    <col min="2" max="2" width="13.140625" style="0" customWidth="1"/>
    <col min="3" max="3" width="11.8515625" style="0" customWidth="1"/>
    <col min="4" max="4" width="11.7109375" style="0" customWidth="1"/>
    <col min="5" max="5" width="12.140625" style="0" customWidth="1"/>
    <col min="6" max="6" width="11.8515625" style="0" customWidth="1"/>
    <col min="7" max="7" width="16.00390625" style="0" customWidth="1"/>
    <col min="8" max="9" width="11.28125" style="0" customWidth="1"/>
  </cols>
  <sheetData>
    <row r="1" spans="1:9" ht="12.75">
      <c r="A1" t="s">
        <v>0</v>
      </c>
      <c r="I1">
        <f>SUM(B12:H13)</f>
        <v>3954</v>
      </c>
    </row>
    <row r="2" ht="12.75">
      <c r="A2" t="s">
        <v>1</v>
      </c>
    </row>
    <row r="3" spans="1:3" ht="12.75">
      <c r="A3" t="s">
        <v>10</v>
      </c>
      <c r="C3" s="1">
        <v>39539</v>
      </c>
    </row>
    <row r="6" spans="2:8" ht="24.75" customHeight="1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8" ht="24.75" customHeight="1">
      <c r="A7" t="s">
        <v>2</v>
      </c>
      <c r="B7">
        <v>131</v>
      </c>
      <c r="C7">
        <v>37</v>
      </c>
      <c r="D7">
        <v>26</v>
      </c>
      <c r="E7">
        <v>26</v>
      </c>
      <c r="F7">
        <v>22</v>
      </c>
      <c r="G7">
        <v>112</v>
      </c>
      <c r="H7">
        <f aca="true" t="shared" si="0" ref="H7:H22">SUM(B7:G7)</f>
        <v>354</v>
      </c>
    </row>
    <row r="8" spans="1:8" ht="24.75" customHeight="1">
      <c r="A8" t="s">
        <v>11</v>
      </c>
      <c r="B8">
        <v>230</v>
      </c>
      <c r="C8">
        <v>41</v>
      </c>
      <c r="D8">
        <v>63</v>
      </c>
      <c r="E8">
        <v>90</v>
      </c>
      <c r="F8">
        <v>67</v>
      </c>
      <c r="G8">
        <v>225</v>
      </c>
      <c r="H8">
        <f t="shared" si="0"/>
        <v>716</v>
      </c>
    </row>
    <row r="9" spans="1:8" ht="24.75" customHeight="1">
      <c r="A9" t="s">
        <v>12</v>
      </c>
      <c r="B9">
        <v>361</v>
      </c>
      <c r="C9">
        <v>104</v>
      </c>
      <c r="D9">
        <v>102</v>
      </c>
      <c r="E9">
        <v>121</v>
      </c>
      <c r="F9">
        <v>103</v>
      </c>
      <c r="G9">
        <v>144</v>
      </c>
      <c r="H9">
        <f t="shared" si="0"/>
        <v>935</v>
      </c>
    </row>
    <row r="10" spans="1:8" ht="24.75" customHeight="1">
      <c r="A10" t="s">
        <v>13</v>
      </c>
      <c r="B10">
        <v>362</v>
      </c>
      <c r="C10">
        <v>89</v>
      </c>
      <c r="D10">
        <v>57</v>
      </c>
      <c r="E10">
        <v>120</v>
      </c>
      <c r="F10">
        <v>100</v>
      </c>
      <c r="G10">
        <v>89</v>
      </c>
      <c r="H10">
        <f t="shared" si="0"/>
        <v>817</v>
      </c>
    </row>
    <row r="11" spans="1:8" ht="24.75" customHeight="1">
      <c r="A11" t="s">
        <v>14</v>
      </c>
      <c r="B11">
        <v>393</v>
      </c>
      <c r="C11">
        <v>72</v>
      </c>
      <c r="D11">
        <v>59</v>
      </c>
      <c r="E11">
        <v>148</v>
      </c>
      <c r="F11">
        <v>116</v>
      </c>
      <c r="G11">
        <v>114</v>
      </c>
      <c r="H11">
        <f t="shared" si="0"/>
        <v>902</v>
      </c>
    </row>
    <row r="12" spans="1:8" ht="24.75" customHeight="1">
      <c r="A12" t="s">
        <v>15</v>
      </c>
      <c r="B12">
        <v>400</v>
      </c>
      <c r="C12">
        <v>86</v>
      </c>
      <c r="D12">
        <v>53</v>
      </c>
      <c r="E12">
        <v>137</v>
      </c>
      <c r="F12">
        <v>97</v>
      </c>
      <c r="G12">
        <v>127</v>
      </c>
      <c r="H12">
        <f t="shared" si="0"/>
        <v>900</v>
      </c>
    </row>
    <row r="13" spans="1:8" ht="24.75" customHeight="1">
      <c r="A13" t="s">
        <v>16</v>
      </c>
      <c r="B13">
        <v>440</v>
      </c>
      <c r="C13">
        <v>110</v>
      </c>
      <c r="D13">
        <v>58</v>
      </c>
      <c r="E13">
        <v>190</v>
      </c>
      <c r="F13">
        <v>161</v>
      </c>
      <c r="G13">
        <v>118</v>
      </c>
      <c r="H13">
        <f t="shared" si="0"/>
        <v>1077</v>
      </c>
    </row>
    <row r="14" spans="1:8" ht="24.75" customHeight="1">
      <c r="A14" t="s">
        <v>17</v>
      </c>
      <c r="B14">
        <v>495</v>
      </c>
      <c r="C14">
        <v>82</v>
      </c>
      <c r="D14">
        <v>62</v>
      </c>
      <c r="E14">
        <v>214</v>
      </c>
      <c r="F14">
        <v>148</v>
      </c>
      <c r="G14">
        <v>89</v>
      </c>
      <c r="H14">
        <f t="shared" si="0"/>
        <v>1090</v>
      </c>
    </row>
    <row r="15" spans="1:8" ht="24.75" customHeight="1">
      <c r="A15" t="s">
        <v>18</v>
      </c>
      <c r="B15">
        <v>459</v>
      </c>
      <c r="C15">
        <v>46</v>
      </c>
      <c r="D15">
        <v>41</v>
      </c>
      <c r="E15">
        <v>139</v>
      </c>
      <c r="F15">
        <v>137</v>
      </c>
      <c r="G15">
        <v>73</v>
      </c>
      <c r="H15">
        <f t="shared" si="0"/>
        <v>895</v>
      </c>
    </row>
    <row r="16" spans="1:8" ht="24.75" customHeight="1">
      <c r="A16" t="s">
        <v>24</v>
      </c>
      <c r="B16">
        <v>356</v>
      </c>
      <c r="C16">
        <v>36</v>
      </c>
      <c r="D16">
        <v>8</v>
      </c>
      <c r="E16">
        <v>116</v>
      </c>
      <c r="F16">
        <v>106</v>
      </c>
      <c r="G16">
        <v>103</v>
      </c>
      <c r="H16">
        <f t="shared" si="0"/>
        <v>725</v>
      </c>
    </row>
    <row r="17" spans="1:8" ht="24.75" customHeight="1">
      <c r="A17" t="s">
        <v>19</v>
      </c>
      <c r="B17">
        <v>435</v>
      </c>
      <c r="C17">
        <v>39</v>
      </c>
      <c r="D17">
        <v>10</v>
      </c>
      <c r="E17">
        <v>142</v>
      </c>
      <c r="F17">
        <v>146</v>
      </c>
      <c r="G17">
        <v>104</v>
      </c>
      <c r="H17">
        <f t="shared" si="0"/>
        <v>876</v>
      </c>
    </row>
    <row r="18" spans="1:8" ht="24.75" customHeight="1">
      <c r="A18" t="s">
        <v>20</v>
      </c>
      <c r="B18">
        <v>417</v>
      </c>
      <c r="C18">
        <v>35</v>
      </c>
      <c r="D18">
        <v>5</v>
      </c>
      <c r="E18">
        <v>180</v>
      </c>
      <c r="F18">
        <v>148</v>
      </c>
      <c r="G18">
        <v>71</v>
      </c>
      <c r="H18">
        <f t="shared" si="0"/>
        <v>856</v>
      </c>
    </row>
    <row r="19" spans="1:8" ht="24.75" customHeight="1">
      <c r="A19" t="s">
        <v>21</v>
      </c>
      <c r="B19">
        <v>377</v>
      </c>
      <c r="C19">
        <v>18</v>
      </c>
      <c r="D19">
        <v>3</v>
      </c>
      <c r="E19">
        <v>145</v>
      </c>
      <c r="F19">
        <v>143</v>
      </c>
      <c r="G19">
        <v>43</v>
      </c>
      <c r="H19">
        <f t="shared" si="0"/>
        <v>729</v>
      </c>
    </row>
    <row r="20" spans="1:8" ht="24.75" customHeight="1">
      <c r="A20" t="s">
        <v>22</v>
      </c>
      <c r="B20">
        <v>243</v>
      </c>
      <c r="C20">
        <v>0</v>
      </c>
      <c r="D20">
        <v>0</v>
      </c>
      <c r="E20">
        <v>106</v>
      </c>
      <c r="F20">
        <v>83</v>
      </c>
      <c r="G20">
        <v>20</v>
      </c>
      <c r="H20">
        <f t="shared" si="0"/>
        <v>452</v>
      </c>
    </row>
    <row r="21" spans="1:8" ht="24.75" customHeight="1">
      <c r="A21" t="s">
        <v>23</v>
      </c>
      <c r="B21">
        <v>110</v>
      </c>
      <c r="C21">
        <v>0</v>
      </c>
      <c r="D21">
        <v>0</v>
      </c>
      <c r="E21">
        <v>43</v>
      </c>
      <c r="F21">
        <v>37</v>
      </c>
      <c r="G21">
        <v>4</v>
      </c>
      <c r="H21">
        <f t="shared" si="0"/>
        <v>194</v>
      </c>
    </row>
    <row r="22" spans="1:8" ht="24.75" customHeight="1">
      <c r="A22" t="s">
        <v>25</v>
      </c>
      <c r="B22">
        <v>51</v>
      </c>
      <c r="C22">
        <v>0</v>
      </c>
      <c r="D22">
        <v>0</v>
      </c>
      <c r="E22">
        <v>20</v>
      </c>
      <c r="F22">
        <v>31</v>
      </c>
      <c r="G22">
        <v>0</v>
      </c>
      <c r="H22">
        <f t="shared" si="0"/>
        <v>102</v>
      </c>
    </row>
    <row r="23" spans="1:8" ht="24.75" customHeight="1">
      <c r="A23" t="s">
        <v>9</v>
      </c>
      <c r="B23">
        <f aca="true" t="shared" si="1" ref="B23:H23">SUM(B7:B22)</f>
        <v>5260</v>
      </c>
      <c r="C23">
        <f t="shared" si="1"/>
        <v>795</v>
      </c>
      <c r="D23">
        <f t="shared" si="1"/>
        <v>547</v>
      </c>
      <c r="E23">
        <f t="shared" si="1"/>
        <v>1937</v>
      </c>
      <c r="F23">
        <f t="shared" si="1"/>
        <v>1645</v>
      </c>
      <c r="G23">
        <f t="shared" si="1"/>
        <v>1436</v>
      </c>
      <c r="H23">
        <f t="shared" si="1"/>
        <v>11620</v>
      </c>
    </row>
  </sheetData>
  <sheetProtection/>
  <printOptions gridLines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Alabama State University </dc:creator>
  <cp:keywords/>
  <dc:description/>
  <cp:lastModifiedBy>CBroughton</cp:lastModifiedBy>
  <dcterms:created xsi:type="dcterms:W3CDTF">2000-09-06T14:51:44Z</dcterms:created>
  <dcterms:modified xsi:type="dcterms:W3CDTF">2008-05-08T21:50:41Z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